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Tech_ECOS-GEM\GEM Ansøgninger\NNF ansøgning\0 Virtuel rejse_projektmappe funded\Exceldata\Dyr i arktis\"/>
    </mc:Choice>
  </mc:AlternateContent>
  <xr:revisionPtr revIDLastSave="0" documentId="13_ncr:1_{DA09655D-1AF1-4362-B8B4-2C748704E8F1}" xr6:coauthVersionLast="47" xr6:coauthVersionMax="47" xr10:uidLastSave="{00000000-0000-0000-0000-000000000000}"/>
  <bookViews>
    <workbookView xWindow="28680" yWindow="-120" windowWidth="29040" windowHeight="15720" tabRatio="721" xr2:uid="{81B6607B-97AF-4130-9BD3-A0C489608F89}"/>
  </bookViews>
  <sheets>
    <sheet name="Opgaver" sheetId="2" r:id="rId1"/>
    <sheet name="Redestørrelser fra 1996-202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E5129A-F0A3-4157-81B2-779D07E55DD6}" keepAlive="1" name="Query - Arctic fox reproduction_10 17897_4GTK-B887_data" description="Connection to the 'Arctic fox reproduction_10 17897_4GTK-B887_data' query in the workbook." type="5" refreshedVersion="0" background="1">
    <dbPr connection="Provider=Microsoft.Mashup.OleDb.1;Data Source=$Workbook$;Location=&quot;Arctic fox reproduction_10 17897_4GTK-B887_data&quot;;Extended Properties=&quot;&quot;" command="SELECT * FROM [Arctic fox reproduction_10 17897_4GTK-B887_data]"/>
  </connection>
  <connection id="2" xr16:uid="{7D84331E-46D7-403E-8CE0-049ECDA3A08B}" keepAlive="1" name="Query - Arctic fox reproduction_10 17897_4GTK-B887_data (2)" description="Connection to the 'Arctic fox reproduction_10 17897_4GTK-B887_data (2)' query in the workbook." type="5" refreshedVersion="0" background="1">
    <dbPr connection="Provider=Microsoft.Mashup.OleDb.1;Data Source=$Workbook$;Location=&quot;Arctic fox reproduction_10 17897_4GTK-B887_data (2)&quot;;Extended Properties=&quot;&quot;" command="SELECT * FROM [Arctic fox reproduction_10 17897_4GTK-B887_data (2)]"/>
  </connection>
  <connection id="3" xr16:uid="{2DA182D8-D507-4DA8-934C-EC6FBAD4E645}" keepAlive="1" name="Query - Bird breeding phenology, nests_10 17897_5S51-HE52_data" description="Connection to the 'Bird breeding phenology, nests_10 17897_5S51-HE52_data' query in the workbook." type="5" refreshedVersion="0" background="1">
    <dbPr connection="Provider=Microsoft.Mashup.OleDb.1;Data Source=$Workbook$;Location=&quot;Bird breeding phenology, nests_10 17897_5S51-HE52_data&quot;;Extended Properties=&quot;&quot;" command="SELECT * FROM [Bird breeding phenology, nests_10 17897_5S51-HE52_data]"/>
  </connection>
  <connection id="4" xr16:uid="{2435FECB-DA8D-4A86-94FA-BA716F24D6CE}" keepAlive="1" name="Query - Breeding bird abundance_10 17897_1Z6Z-FQ32_data" description="Connection to the 'Breeding bird abundance_10 17897_1Z6Z-FQ32_data' query in the workbook." type="5" refreshedVersion="0" background="1">
    <dbPr connection="Provider=Microsoft.Mashup.OleDb.1;Data Source=$Workbook$;Location=&quot;Breeding bird abundance_10 17897_1Z6Z-FQ32_data&quot;;Extended Properties=&quot;&quot;" command="SELECT * FROM [Breeding bird abundance_10 17897_1Z6Z-FQ32_data]"/>
  </connection>
  <connection id="5" xr16:uid="{CA870B9D-9181-4FE1-9732-E1B77FC02FD8}" keepAlive="1" name="Query - Lemming nest abundance_10 17897_WJQB-X013_data" description="Connection to the 'Lemming nest abundance_10 17897_WJQB-X013_data' query in the workbook." type="5" refreshedVersion="0" background="1">
    <dbPr connection="Provider=Microsoft.Mashup.OleDb.1;Data Source=$Workbook$;Location=&quot;Lemming nest abundance_10 17897_WJQB-X013_data&quot;;Extended Properties=&quot;&quot;" command="SELECT * FROM [Lemming nest abundance_10 17897_WJQB-X013_data]"/>
  </connection>
  <connection id="6" xr16:uid="{1DFC2F4B-B7BA-413A-B98E-4947E5425BF4}" keepAlive="1" name="Query - Spring_snow_cover_10 17897_M7Y2-TK96_data" description="Connection to the 'Spring_snow_cover_10 17897_M7Y2-TK96_data' query in the workbook." type="5" refreshedVersion="0" background="1">
    <dbPr connection="Provider=Microsoft.Mashup.OleDb.1;Data Source=$Workbook$;Location=&quot;Spring_snow_cover_10 17897_M7Y2-TK96_data&quot;;Extended Properties=&quot;&quot;" command="SELECT * FROM [Spring_snow_cover_10 17897_M7Y2-TK96_data]"/>
  </connection>
</connections>
</file>

<file path=xl/sharedStrings.xml><?xml version="1.0" encoding="utf-8"?>
<sst xmlns="http://schemas.openxmlformats.org/spreadsheetml/2006/main" count="13" uniqueCount="12">
  <si>
    <t>Årstal</t>
  </si>
  <si>
    <t>Samlet antal</t>
  </si>
  <si>
    <t>Biotisk faktor</t>
  </si>
  <si>
    <t>Lille kjove æg klækket</t>
  </si>
  <si>
    <t>N/A</t>
  </si>
  <si>
    <t>Abiotisk faktor</t>
  </si>
  <si>
    <t>Snedække (%)</t>
  </si>
  <si>
    <t>Lille kjove territorier</t>
  </si>
  <si>
    <t>Lemmingreder</t>
  </si>
  <si>
    <t>Opgaver</t>
  </si>
  <si>
    <t>Estimeret antal Ræveunger</t>
  </si>
  <si>
    <t>I 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</si>
</sst>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2" fillId="2" borderId="1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5" fillId="0" borderId="0" xfId="0" applyFont="1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73025</xdr:rowOff>
    </xdr:from>
    <xdr:to>
      <xdr:col>13</xdr:col>
      <xdr:colOff>495300</xdr:colOff>
      <xdr:row>17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76B014C-5F19-4656-9A2F-D76EF06195BA}"/>
            </a:ext>
          </a:extLst>
        </xdr:cNvPr>
        <xdr:cNvSpPr txBox="1"/>
      </xdr:nvSpPr>
      <xdr:spPr>
        <a:xfrm>
          <a:off x="200025" y="520700"/>
          <a:ext cx="8220075" cy="28416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dette excelark finder I observationer af lemmingreder med biotiske faktorer og en abiotisk faktor for perioden 1996-2022 for Zackenberg.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Reder - først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graf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Plot antallet af reder (år på x-aksen og antal på y-aksen) i en graf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alle undersøgte år.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Beskriv hvordan lemming-bestanden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har udviklet sig fra 1996 til 2022.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Abiotisk</a:t>
          </a:r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faktor - </a:t>
          </a:r>
          <a:r>
            <a:rPr lang="da-D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Snedække - anden graf: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/>
            <a:t>- Plot 'samlet antal' og 'snedække'</a:t>
          </a:r>
          <a:r>
            <a:rPr lang="da-DK" sz="1100" baseline="0"/>
            <a:t> (år på x-aksen, samlet antal på primære y-akse og snedække % på sekundære akse).</a:t>
          </a:r>
        </a:p>
        <a:p>
          <a:r>
            <a:rPr lang="da-DK" sz="1100" baseline="0"/>
            <a:t>- Hvordan påvirker snedækket lemmingernes antal af reder?</a:t>
          </a:r>
        </a:p>
        <a:p>
          <a:r>
            <a:rPr lang="da-DK" sz="1100" baseline="0"/>
            <a:t>	Hvilke år skiller sig ud?</a:t>
          </a:r>
        </a:p>
        <a:p>
          <a:endParaRPr lang="da-DK" sz="1100" baseline="0"/>
        </a:p>
        <a:p>
          <a:r>
            <a:rPr lang="da-DK" sz="1100"/>
            <a:t>Biotiske faktorer - Lille kjove klækkede æg + territorier, ræveunger</a:t>
          </a:r>
          <a:r>
            <a:rPr lang="da-DK" sz="1100" baseline="0"/>
            <a:t> - tredje graf: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/>
            <a:t>- Plot nu de forskellige rovdyr i en graf sammen med 'samlet antal' 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(år på x-aksen, antal for 'samlet antal' på primære y-akse og antal for rovdyrene på sekundære y-akse).</a:t>
          </a:r>
          <a:endParaRPr lang="da-DK">
            <a:effectLst/>
          </a:endParaRPr>
        </a:p>
        <a:p>
          <a:r>
            <a:rPr lang="da-DK" sz="1100"/>
            <a:t>- Kan man</a:t>
          </a:r>
          <a:r>
            <a:rPr lang="da-DK" sz="1100" baseline="0"/>
            <a:t> finde nogle klare tendenser for antallet af rovdyr og antallet af reder?</a:t>
          </a:r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E2168-A748-48DA-AFF7-2C2AD9A5191F}">
  <dimension ref="A1:J4"/>
  <sheetViews>
    <sheetView tabSelected="1" workbookViewId="0">
      <selection activeCell="H23" sqref="H23"/>
    </sheetView>
  </sheetViews>
  <sheetFormatPr defaultRowHeight="14.5" x14ac:dyDescent="0.35"/>
  <sheetData>
    <row r="1" spans="1:10" ht="21" x14ac:dyDescent="0.5">
      <c r="A1" s="13" t="s">
        <v>9</v>
      </c>
      <c r="B1" s="4"/>
      <c r="C1" s="4"/>
    </row>
    <row r="4" spans="1:10" ht="18.5" x14ac:dyDescent="0.45">
      <c r="A4" s="5"/>
      <c r="B4" s="6"/>
      <c r="C4" s="6"/>
      <c r="D4" s="6"/>
      <c r="E4" s="6"/>
      <c r="F4" s="6"/>
      <c r="G4" s="6"/>
      <c r="H4" s="6"/>
      <c r="I4" s="6"/>
      <c r="J4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97B4-9354-47F6-9810-A18370F6E2ED}">
  <dimension ref="A1:G37"/>
  <sheetViews>
    <sheetView workbookViewId="0">
      <selection activeCell="C34" sqref="C34"/>
    </sheetView>
  </sheetViews>
  <sheetFormatPr defaultRowHeight="14.5" x14ac:dyDescent="0.35"/>
  <cols>
    <col min="1" max="1" width="10.36328125" customWidth="1"/>
    <col min="4" max="4" width="10.6328125" customWidth="1"/>
    <col min="5" max="5" width="10.26953125" customWidth="1"/>
    <col min="7" max="7" width="12.90625" customWidth="1"/>
  </cols>
  <sheetData>
    <row r="1" spans="1:7" ht="15" thickBot="1" x14ac:dyDescent="0.4">
      <c r="A1" t="s">
        <v>8</v>
      </c>
      <c r="D1" t="s">
        <v>2</v>
      </c>
      <c r="G1" t="s">
        <v>5</v>
      </c>
    </row>
    <row r="2" spans="1:7" ht="49.5" customHeight="1" thickBot="1" x14ac:dyDescent="0.4">
      <c r="A2" s="1" t="s">
        <v>0</v>
      </c>
      <c r="B2" s="2" t="s">
        <v>1</v>
      </c>
      <c r="D2" s="14" t="s">
        <v>10</v>
      </c>
      <c r="E2" s="10" t="s">
        <v>3</v>
      </c>
      <c r="F2" s="11" t="s">
        <v>7</v>
      </c>
      <c r="G2" s="12" t="s">
        <v>6</v>
      </c>
    </row>
    <row r="3" spans="1:7" x14ac:dyDescent="0.35">
      <c r="A3">
        <v>1996</v>
      </c>
      <c r="B3">
        <v>83</v>
      </c>
      <c r="D3">
        <v>16</v>
      </c>
      <c r="E3" s="7" t="s">
        <v>4</v>
      </c>
      <c r="F3" s="8">
        <v>17</v>
      </c>
      <c r="G3">
        <v>80</v>
      </c>
    </row>
    <row r="4" spans="1:7" x14ac:dyDescent="0.35">
      <c r="A4">
        <v>1997</v>
      </c>
      <c r="B4">
        <v>199</v>
      </c>
      <c r="D4">
        <v>0</v>
      </c>
      <c r="E4" s="7">
        <v>23</v>
      </c>
      <c r="F4" s="8">
        <v>4</v>
      </c>
      <c r="G4">
        <v>71</v>
      </c>
    </row>
    <row r="5" spans="1:7" x14ac:dyDescent="0.35">
      <c r="A5">
        <v>1998</v>
      </c>
      <c r="B5">
        <v>427</v>
      </c>
      <c r="D5">
        <v>20</v>
      </c>
      <c r="E5" s="7">
        <v>14</v>
      </c>
      <c r="F5" s="8">
        <v>1</v>
      </c>
      <c r="G5">
        <v>72</v>
      </c>
    </row>
    <row r="6" spans="1:7" x14ac:dyDescent="0.35">
      <c r="A6">
        <v>1999</v>
      </c>
      <c r="B6">
        <v>207</v>
      </c>
      <c r="D6">
        <v>0</v>
      </c>
      <c r="E6" s="7">
        <v>2</v>
      </c>
      <c r="F6" s="8">
        <v>12</v>
      </c>
      <c r="G6">
        <v>87</v>
      </c>
    </row>
    <row r="7" spans="1:7" x14ac:dyDescent="0.35">
      <c r="A7">
        <v>2000</v>
      </c>
      <c r="B7">
        <v>108</v>
      </c>
      <c r="D7">
        <v>13</v>
      </c>
      <c r="E7" s="7">
        <v>2</v>
      </c>
      <c r="F7" s="8">
        <v>16</v>
      </c>
      <c r="G7">
        <v>67</v>
      </c>
    </row>
    <row r="8" spans="1:7" x14ac:dyDescent="0.35">
      <c r="A8">
        <v>2001</v>
      </c>
      <c r="B8">
        <v>201</v>
      </c>
      <c r="D8">
        <v>16</v>
      </c>
      <c r="E8" s="7">
        <v>17</v>
      </c>
      <c r="F8" s="8">
        <v>3</v>
      </c>
      <c r="G8">
        <v>83</v>
      </c>
    </row>
    <row r="9" spans="1:7" x14ac:dyDescent="0.35">
      <c r="A9">
        <v>2002</v>
      </c>
      <c r="B9">
        <v>170</v>
      </c>
      <c r="D9">
        <v>0</v>
      </c>
      <c r="E9" s="7">
        <v>14</v>
      </c>
      <c r="F9" s="8">
        <v>11</v>
      </c>
      <c r="G9">
        <v>83</v>
      </c>
    </row>
    <row r="10" spans="1:7" x14ac:dyDescent="0.35">
      <c r="A10">
        <v>2003</v>
      </c>
      <c r="B10">
        <v>51</v>
      </c>
      <c r="D10">
        <v>24</v>
      </c>
      <c r="E10" s="7">
        <v>5</v>
      </c>
      <c r="F10" s="8">
        <v>19</v>
      </c>
      <c r="G10">
        <v>89</v>
      </c>
    </row>
    <row r="11" spans="1:7" x14ac:dyDescent="0.35">
      <c r="A11">
        <v>2004</v>
      </c>
      <c r="B11">
        <v>238</v>
      </c>
      <c r="D11">
        <v>23</v>
      </c>
      <c r="E11" s="7">
        <v>38</v>
      </c>
      <c r="F11" s="8">
        <v>0</v>
      </c>
      <c r="G11">
        <v>46</v>
      </c>
    </row>
    <row r="12" spans="1:7" x14ac:dyDescent="0.35">
      <c r="A12">
        <v>2005</v>
      </c>
      <c r="B12">
        <v>98</v>
      </c>
      <c r="D12">
        <v>0</v>
      </c>
      <c r="E12" s="7">
        <v>5</v>
      </c>
      <c r="F12" s="8">
        <v>20</v>
      </c>
      <c r="G12">
        <v>25</v>
      </c>
    </row>
    <row r="13" spans="1:7" x14ac:dyDescent="0.35">
      <c r="A13">
        <v>2006</v>
      </c>
      <c r="B13">
        <v>161</v>
      </c>
      <c r="D13">
        <v>19</v>
      </c>
      <c r="E13" s="7">
        <v>1</v>
      </c>
      <c r="F13" s="8">
        <v>19</v>
      </c>
      <c r="G13">
        <v>79</v>
      </c>
    </row>
    <row r="14" spans="1:7" x14ac:dyDescent="0.35">
      <c r="A14">
        <v>2007</v>
      </c>
      <c r="B14">
        <v>253</v>
      </c>
      <c r="D14">
        <v>25</v>
      </c>
      <c r="E14" s="7">
        <v>11</v>
      </c>
      <c r="F14" s="8">
        <v>2</v>
      </c>
      <c r="G14">
        <v>41</v>
      </c>
    </row>
    <row r="15" spans="1:7" x14ac:dyDescent="0.35">
      <c r="A15">
        <v>2008</v>
      </c>
      <c r="B15">
        <v>80</v>
      </c>
      <c r="D15">
        <v>19</v>
      </c>
      <c r="E15" s="7">
        <v>5</v>
      </c>
      <c r="F15" s="8">
        <v>14</v>
      </c>
      <c r="G15">
        <v>73</v>
      </c>
    </row>
    <row r="16" spans="1:7" x14ac:dyDescent="0.35">
      <c r="A16">
        <v>2009</v>
      </c>
      <c r="B16">
        <v>55</v>
      </c>
      <c r="D16">
        <v>11</v>
      </c>
      <c r="E16" s="7">
        <v>1</v>
      </c>
      <c r="F16" s="8">
        <v>12</v>
      </c>
      <c r="G16">
        <v>4</v>
      </c>
    </row>
    <row r="17" spans="1:7" x14ac:dyDescent="0.35">
      <c r="A17">
        <v>2010</v>
      </c>
      <c r="B17">
        <v>27</v>
      </c>
      <c r="D17">
        <v>15</v>
      </c>
      <c r="E17" s="7">
        <v>0</v>
      </c>
      <c r="F17" s="8">
        <v>12</v>
      </c>
      <c r="G17">
        <v>64</v>
      </c>
    </row>
    <row r="18" spans="1:7" x14ac:dyDescent="0.35">
      <c r="A18">
        <v>2011</v>
      </c>
      <c r="B18">
        <v>27</v>
      </c>
      <c r="D18">
        <v>8</v>
      </c>
      <c r="E18" s="7">
        <v>1</v>
      </c>
      <c r="F18" s="8">
        <v>9</v>
      </c>
      <c r="G18">
        <v>49</v>
      </c>
    </row>
    <row r="19" spans="1:7" x14ac:dyDescent="0.35">
      <c r="A19">
        <v>2012</v>
      </c>
      <c r="B19">
        <v>212</v>
      </c>
      <c r="D19">
        <v>25</v>
      </c>
      <c r="E19" s="7">
        <v>3</v>
      </c>
      <c r="F19" s="8">
        <v>9</v>
      </c>
      <c r="G19">
        <v>72</v>
      </c>
    </row>
    <row r="20" spans="1:7" x14ac:dyDescent="0.35">
      <c r="A20">
        <v>2013</v>
      </c>
      <c r="B20">
        <v>106</v>
      </c>
      <c r="D20">
        <v>12</v>
      </c>
      <c r="E20" s="7">
        <v>0</v>
      </c>
      <c r="F20" s="8">
        <v>7</v>
      </c>
      <c r="G20">
        <v>0</v>
      </c>
    </row>
    <row r="21" spans="1:7" x14ac:dyDescent="0.35">
      <c r="A21">
        <v>2014</v>
      </c>
      <c r="B21">
        <v>59</v>
      </c>
      <c r="D21">
        <v>6</v>
      </c>
      <c r="E21" s="7">
        <v>0</v>
      </c>
      <c r="F21" s="8">
        <v>23</v>
      </c>
      <c r="G21">
        <v>70</v>
      </c>
    </row>
    <row r="22" spans="1:7" x14ac:dyDescent="0.35">
      <c r="A22">
        <v>2015</v>
      </c>
      <c r="B22">
        <v>13</v>
      </c>
      <c r="D22">
        <v>0</v>
      </c>
      <c r="E22" s="7">
        <v>0</v>
      </c>
      <c r="F22" s="8">
        <v>9</v>
      </c>
      <c r="G22">
        <v>92</v>
      </c>
    </row>
    <row r="23" spans="1:7" x14ac:dyDescent="0.35">
      <c r="A23">
        <v>2016</v>
      </c>
      <c r="B23">
        <v>132</v>
      </c>
      <c r="D23">
        <v>19</v>
      </c>
      <c r="E23" s="7">
        <v>26</v>
      </c>
      <c r="F23" s="8">
        <v>5</v>
      </c>
      <c r="G23">
        <v>70</v>
      </c>
    </row>
    <row r="24" spans="1:7" x14ac:dyDescent="0.35">
      <c r="A24">
        <v>2017</v>
      </c>
      <c r="B24">
        <v>1300</v>
      </c>
      <c r="D24">
        <v>33</v>
      </c>
      <c r="E24" s="7">
        <v>3</v>
      </c>
      <c r="F24" s="8">
        <v>1</v>
      </c>
      <c r="G24">
        <v>76</v>
      </c>
    </row>
    <row r="25" spans="1:7" x14ac:dyDescent="0.35">
      <c r="A25">
        <v>2018</v>
      </c>
      <c r="B25">
        <v>42</v>
      </c>
      <c r="D25">
        <v>0</v>
      </c>
      <c r="E25" s="7">
        <v>0</v>
      </c>
      <c r="F25" s="8">
        <v>6</v>
      </c>
      <c r="G25">
        <v>91</v>
      </c>
    </row>
    <row r="26" spans="1:7" x14ac:dyDescent="0.35">
      <c r="A26">
        <v>2019</v>
      </c>
      <c r="B26">
        <v>41</v>
      </c>
      <c r="D26">
        <v>0</v>
      </c>
      <c r="E26" s="7">
        <v>2</v>
      </c>
      <c r="F26" s="8">
        <v>8</v>
      </c>
      <c r="G26">
        <v>3</v>
      </c>
    </row>
    <row r="27" spans="1:7" x14ac:dyDescent="0.35">
      <c r="A27">
        <v>2020</v>
      </c>
      <c r="B27">
        <v>244</v>
      </c>
      <c r="D27">
        <v>17</v>
      </c>
      <c r="E27" s="7">
        <v>12</v>
      </c>
      <c r="F27" s="8">
        <v>0</v>
      </c>
      <c r="G27">
        <v>40</v>
      </c>
    </row>
    <row r="28" spans="1:7" x14ac:dyDescent="0.35">
      <c r="A28">
        <v>2021</v>
      </c>
      <c r="B28">
        <v>333</v>
      </c>
      <c r="D28">
        <v>43</v>
      </c>
      <c r="E28" s="7" t="s">
        <v>4</v>
      </c>
      <c r="F28" s="8">
        <v>0</v>
      </c>
      <c r="G28">
        <v>58</v>
      </c>
    </row>
    <row r="29" spans="1:7" x14ac:dyDescent="0.35">
      <c r="A29">
        <v>2022</v>
      </c>
      <c r="B29">
        <v>236</v>
      </c>
      <c r="D29">
        <v>9</v>
      </c>
      <c r="E29">
        <v>0</v>
      </c>
      <c r="F29" s="8">
        <v>4</v>
      </c>
      <c r="G29">
        <v>37</v>
      </c>
    </row>
    <row r="30" spans="1:7" x14ac:dyDescent="0.35">
      <c r="A30" s="16" t="s">
        <v>11</v>
      </c>
      <c r="B30" s="3">
        <f ca="1">SUM(B3:B30)</f>
        <v>5103</v>
      </c>
      <c r="F30" s="9"/>
    </row>
    <row r="37" spans="4:4" x14ac:dyDescent="0.35">
      <c r="D37" s="15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G A A B Q S w M E F A A C A A g A R E c 7 W U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B E R z t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E c 7 W V X l T f E R A w A A D B E A A B M A H A B G b 3 J t d W x h c y 9 T Z W N 0 a W 9 u M S 5 t I K I Y A C i g F A A A A A A A A A A A A A A A A A A A A A A A A A A A A O 1 W W 0 / b M B R + H h L / w Q o v r Z R G S a E t 3 d S H X i h 3 B k s 3 B n S q 3 O T Q W j h 2 5 Q u j Q / z 3 O S 2 s s L j q B g h N j L w k O Z 9 z / P n k O x c J k S K c o X B 6 D z 4 s L y 0 v y S E W E K M V p 0 F E j P o C I C Z s g E Z D Y J z y w d h F D K S S v c B H Q W W 9 W u m V w l J Q 2 N o o F X s x V t h B N U R B L S 8 h c 4 V c i w i M p S k v v R a P d A J M 5 d q E g t f k T J k X m X O a 7 7 u f J Q j Z x b r s + 6 t B t f u R Q U u Q S 0 A F V M d i q C X S z L w K S R S o b g v k h e K j 7 k J + n o 2 f p 6 6 U k 3 f P W k B J Y v y J m v P O c V G T U 5 0 w W Q u K L t p g E U 9 9 1 s o l 3 w 9 c d K S 5 g l C N K d R m j 9 4 B Z / A t 7 0 4 P u u I c C p 4 Y L E Z b g G N D N Y 1 D B / f N w l v k 1 p 6 b x s R F Z 7 f 2 O q V h h C k W s q a E v u + y O c R s Y D x 2 x i O Y u e s I z O Q 5 F 8 m U c g r K n G V / 9 / r a O Q E s z O G 2 m S q v e e n K G x d d O + E I I g J m B V L G h B R c q Y n 9 w M R t u 5 V d v 4 G l M u H I A g d c q K E V a R M h 1 c Z g 0 M I K 7 v Y x 0 Z + C W 1 h F 6 W d W s B 5 F W u B o b K E x G M g 9 T O I s c q g p J R O v Y E H b 9 7 b 5 d d Z P k G B x 8 T A G N / n l J c K s 0 X + Y G X V h 8 i V C 5 / w K C R g J H u t J / s x S Y m 2 z s 1 t o r K 9 X X j g l 5 h P z b M Q W 5 Y L / + n O h B a w 3 0 f x D e T x C 8 n U T 6 s u s 0 P b x 1 a E e y e M h m a j w t 4 9 u 0 Q b V F v A L M X 9 X d r j C d B 5 Y P z d / b U f T c V B S w + y i T W A g M O 2 J p 6 i 9 c V d i + 2 n B x X 3 N Y s w i m K k 9 O C 2 f F t p H q y / e A O Y S 8 2 z E F q i 9 8 v r F P q / w d 0 A I o r g Y P 1 P 1 D x V W O r v N k 2 p u O B J m r 5 5 k / H s v 4 k Y L M / 3 t V 0 6 K h c 5 u t f z C + r N R 8 m y U F i i v 9 B 8 o b z p h Z i R R F 4 D v j E w n f R D T h g 6 G L 1 O h i W w z D a y l c I I a 8 n g y 8 D 1 O T 3 u Q J G n t S I d F W 1 E 7 3 j l q F L 7 6 w e o L i 2 o u L 8 / G a 1 E H X 3 1 N 0 r L O i + n Q i p 6 p b k 1 8 p e 6 t o z G S 5 M c c Z E R x l I X u + l M G O D Q S x H P z o e j 7 F S s Q V K v l D N A m Q G N r g 3 + 2 A e A v x 1 2 U K + b f R t 5 / I W H e R t 4 / V / x P U E s B A i 0 A F A A C A A g A R E c 7 W U U E 8 i C j A A A A 9 g A A A B I A A A A A A A A A A A A A A A A A A A A A A E N v b m Z p Z y 9 Q Y W N r Y W d l L n h t b F B L A Q I t A B Q A A g A I A E R H O 1 k P y u m r p A A A A O k A A A A T A A A A A A A A A A A A A A A A A O 8 A A A B b Q 2 9 u d G V u d F 9 U e X B l c 1 0 u e G 1 s U E s B A i 0 A F A A C A A g A R E c 7 W V X l T f E R A w A A D B E A A B M A A A A A A A A A A A A A A A A A 4 A E A A E Z v c m 1 1 b G F z L 1 N l Y 3 R p b 2 4 x L m 1 Q S w U G A A A A A A M A A w D C A A A A P g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G A A A A A A A A A 6 Y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p c m Q l M j B i c m V l Z G l u Z y U y M H B o Z W 5 v b G 9 n e S U y Q y U y M G 5 l c 3 R z X z E w J T I w M T c 4 O T d f N V M 1 M S 1 I R T U y X 2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O T k x O T M 2 M i 0 x N m Q 1 L T R l M D U t Y W V i N S 0 4 M j F l N G M 0 Y 2 F i Y T g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5 M i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y N C 0 w O S 0 y N V Q w O D o w O D o x O S 4 5 N z I w M D A 0 W i I g L z 4 8 R W 5 0 c n k g V H l w Z T 0 i R m l s b E N v b H V t b l R 5 c G V z I i B W Y W x 1 Z T 0 i c 0 F 3 W U R B d 0 1 K Q 1 F N R E F 3 W U c i I C 8 + P E V u d H J 5 I F R 5 c G U 9 I k Z p b G x D b 2 x 1 b W 5 O Y W 1 l c y I g V m F s d W U 9 I n N b J n F 1 b 3 Q 7 W W V h c i Z x d W 9 0 O y w m c X V v d D t T c G V j a W V z J n F 1 b 3 Q 7 L C Z x d W 9 0 O 0 5 l c 3 R J R C Z x d W 9 0 O y w m c X V v d D t F Y X N 0 a W 5 n J n F 1 b 3 Q 7 L C Z x d W 9 0 O 0 5 v c n R o a W 5 n J n F 1 b 3 Q 7 L C Z x d W 9 0 O 0 Z p c n N 0 R W d n R G F 0 Z S Z x d W 9 0 O y w m c X V v d D t I Y X R j a G l u Z 0 R h d G U m c X V v d D s s J n F 1 b 3 Q 7 Q W N j d X J h Y 3 k m c X V v d D s s J n F 1 b 3 Q 7 R W d n c 0 x h a W Q m c X V v d D s s J n F 1 b 3 Q 7 U H V s b G l I Y X R j a G V k J n F 1 b 3 Q 7 L C Z x d W 9 0 O 0 Z h d G U m c X V v d D s s J n F 1 b 3 Q 7 U m V t Y X J r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a X J k I G J y Z W V k a W 5 n I H B o Z W 5 v b G 9 n e S w g b m V z d H N f M T A g M T c 4 O T d f N V M 1 M S 1 I R T U y X 2 R h d G E v Q X V 0 b 1 J l b W 9 2 Z W R D b 2 x 1 b W 5 z M S 5 7 W W V h c i w w f S Z x d W 9 0 O y w m c X V v d D t T Z W N 0 a W 9 u M S 9 C a X J k I G J y Z W V k a W 5 n I H B o Z W 5 v b G 9 n e S w g b m V z d H N f M T A g M T c 4 O T d f N V M 1 M S 1 I R T U y X 2 R h d G E v Q X V 0 b 1 J l b W 9 2 Z W R D b 2 x 1 b W 5 z M S 5 7 U 3 B l Y 2 l l c y w x f S Z x d W 9 0 O y w m c X V v d D t T Z W N 0 a W 9 u M S 9 C a X J k I G J y Z W V k a W 5 n I H B o Z W 5 v b G 9 n e S w g b m V z d H N f M T A g M T c 4 O T d f N V M 1 M S 1 I R T U y X 2 R h d G E v Q X V 0 b 1 J l b W 9 2 Z W R D b 2 x 1 b W 5 z M S 5 7 T m V z d E l E L D J 9 J n F 1 b 3 Q 7 L C Z x d W 9 0 O 1 N l Y 3 R p b 2 4 x L 0 J p c m Q g Y n J l Z W R p b m c g c G h l b m 9 s b 2 d 5 L C B u Z X N 0 c 1 8 x M C A x N z g 5 N 1 8 1 U z U x L U h F N T J f Z G F 0 Y S 9 B d X R v U m V t b 3 Z l Z E N v b H V t b n M x L n t F Y X N 0 a W 5 n L D N 9 J n F 1 b 3 Q 7 L C Z x d W 9 0 O 1 N l Y 3 R p b 2 4 x L 0 J p c m Q g Y n J l Z W R p b m c g c G h l b m 9 s b 2 d 5 L C B u Z X N 0 c 1 8 x M C A x N z g 5 N 1 8 1 U z U x L U h F N T J f Z G F 0 Y S 9 B d X R v U m V t b 3 Z l Z E N v b H V t b n M x L n t O b 3 J 0 a G l u Z y w 0 f S Z x d W 9 0 O y w m c X V v d D t T Z W N 0 a W 9 u M S 9 C a X J k I G J y Z W V k a W 5 n I H B o Z W 5 v b G 9 n e S w g b m V z d H N f M T A g M T c 4 O T d f N V M 1 M S 1 I R T U y X 2 R h d G E v Q X V 0 b 1 J l b W 9 2 Z W R D b 2 x 1 b W 5 z M S 5 7 R m l y c 3 R F Z 2 d E Y X R l L D V 9 J n F 1 b 3 Q 7 L C Z x d W 9 0 O 1 N l Y 3 R p b 2 4 x L 0 J p c m Q g Y n J l Z W R p b m c g c G h l b m 9 s b 2 d 5 L C B u Z X N 0 c 1 8 x M C A x N z g 5 N 1 8 1 U z U x L U h F N T J f Z G F 0 Y S 9 B d X R v U m V t b 3 Z l Z E N v b H V t b n M x L n t I Y X R j a G l u Z 0 R h d G U s N n 0 m c X V v d D s s J n F 1 b 3 Q 7 U 2 V j d G l v b j E v Q m l y Z C B i c m V l Z G l u Z y B w a G V u b 2 x v Z 3 k s I G 5 l c 3 R z X z E w I D E 3 O D k 3 X z V T N T E t S E U 1 M l 9 k Y X R h L 0 F 1 d G 9 S Z W 1 v d m V k Q 2 9 s d W 1 u c z E u e 0 F j Y 3 V y Y W N 5 L D d 9 J n F 1 b 3 Q 7 L C Z x d W 9 0 O 1 N l Y 3 R p b 2 4 x L 0 J p c m Q g Y n J l Z W R p b m c g c G h l b m 9 s b 2 d 5 L C B u Z X N 0 c 1 8 x M C A x N z g 5 N 1 8 1 U z U x L U h F N T J f Z G F 0 Y S 9 B d X R v U m V t b 3 Z l Z E N v b H V t b n M x L n t F Z 2 d z T G F p Z C w 4 f S Z x d W 9 0 O y w m c X V v d D t T Z W N 0 a W 9 u M S 9 C a X J k I G J y Z W V k a W 5 n I H B o Z W 5 v b G 9 n e S w g b m V z d H N f M T A g M T c 4 O T d f N V M 1 M S 1 I R T U y X 2 R h d G E v Q X V 0 b 1 J l b W 9 2 Z W R D b 2 x 1 b W 5 z M S 5 7 U H V s b G l I Y X R j a G V k L D l 9 J n F 1 b 3 Q 7 L C Z x d W 9 0 O 1 N l Y 3 R p b 2 4 x L 0 J p c m Q g Y n J l Z W R p b m c g c G h l b m 9 s b 2 d 5 L C B u Z X N 0 c 1 8 x M C A x N z g 5 N 1 8 1 U z U x L U h F N T J f Z G F 0 Y S 9 B d X R v U m V t b 3 Z l Z E N v b H V t b n M x L n t G Y X R l L D E w f S Z x d W 9 0 O y w m c X V v d D t T Z W N 0 a W 9 u M S 9 C a X J k I G J y Z W V k a W 5 n I H B o Z W 5 v b G 9 n e S w g b m V z d H N f M T A g M T c 4 O T d f N V M 1 M S 1 I R T U y X 2 R h d G E v Q X V 0 b 1 J l b W 9 2 Z W R D b 2 x 1 b W 5 z M S 5 7 U m V t Y X J r c y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J p c m Q g Y n J l Z W R p b m c g c G h l b m 9 s b 2 d 5 L C B u Z X N 0 c 1 8 x M C A x N z g 5 N 1 8 1 U z U x L U h F N T J f Z G F 0 Y S 9 B d X R v U m V t b 3 Z l Z E N v b H V t b n M x L n t Z Z W F y L D B 9 J n F 1 b 3 Q 7 L C Z x d W 9 0 O 1 N l Y 3 R p b 2 4 x L 0 J p c m Q g Y n J l Z W R p b m c g c G h l b m 9 s b 2 d 5 L C B u Z X N 0 c 1 8 x M C A x N z g 5 N 1 8 1 U z U x L U h F N T J f Z G F 0 Y S 9 B d X R v U m V t b 3 Z l Z E N v b H V t b n M x L n t T c G V j a W V z L D F 9 J n F 1 b 3 Q 7 L C Z x d W 9 0 O 1 N l Y 3 R p b 2 4 x L 0 J p c m Q g Y n J l Z W R p b m c g c G h l b m 9 s b 2 d 5 L C B u Z X N 0 c 1 8 x M C A x N z g 5 N 1 8 1 U z U x L U h F N T J f Z G F 0 Y S 9 B d X R v U m V t b 3 Z l Z E N v b H V t b n M x L n t O Z X N 0 S U Q s M n 0 m c X V v d D s s J n F 1 b 3 Q 7 U 2 V j d G l v b j E v Q m l y Z C B i c m V l Z G l u Z y B w a G V u b 2 x v Z 3 k s I G 5 l c 3 R z X z E w I D E 3 O D k 3 X z V T N T E t S E U 1 M l 9 k Y X R h L 0 F 1 d G 9 S Z W 1 v d m V k Q 2 9 s d W 1 u c z E u e 0 V h c 3 R p b m c s M 3 0 m c X V v d D s s J n F 1 b 3 Q 7 U 2 V j d G l v b j E v Q m l y Z C B i c m V l Z G l u Z y B w a G V u b 2 x v Z 3 k s I G 5 l c 3 R z X z E w I D E 3 O D k 3 X z V T N T E t S E U 1 M l 9 k Y X R h L 0 F 1 d G 9 S Z W 1 v d m V k Q 2 9 s d W 1 u c z E u e 0 5 v c n R o a W 5 n L D R 9 J n F 1 b 3 Q 7 L C Z x d W 9 0 O 1 N l Y 3 R p b 2 4 x L 0 J p c m Q g Y n J l Z W R p b m c g c G h l b m 9 s b 2 d 5 L C B u Z X N 0 c 1 8 x M C A x N z g 5 N 1 8 1 U z U x L U h F N T J f Z G F 0 Y S 9 B d X R v U m V t b 3 Z l Z E N v b H V t b n M x L n t G a X J z d E V n Z 0 R h d G U s N X 0 m c X V v d D s s J n F 1 b 3 Q 7 U 2 V j d G l v b j E v Q m l y Z C B i c m V l Z G l u Z y B w a G V u b 2 x v Z 3 k s I G 5 l c 3 R z X z E w I D E 3 O D k 3 X z V T N T E t S E U 1 M l 9 k Y X R h L 0 F 1 d G 9 S Z W 1 v d m V k Q 2 9 s d W 1 u c z E u e 0 h h d G N o a W 5 n R G F 0 Z S w 2 f S Z x d W 9 0 O y w m c X V v d D t T Z W N 0 a W 9 u M S 9 C a X J k I G J y Z W V k a W 5 n I H B o Z W 5 v b G 9 n e S w g b m V z d H N f M T A g M T c 4 O T d f N V M 1 M S 1 I R T U y X 2 R h d G E v Q X V 0 b 1 J l b W 9 2 Z W R D b 2 x 1 b W 5 z M S 5 7 Q W N j d X J h Y 3 k s N 3 0 m c X V v d D s s J n F 1 b 3 Q 7 U 2 V j d G l v b j E v Q m l y Z C B i c m V l Z G l u Z y B w a G V u b 2 x v Z 3 k s I G 5 l c 3 R z X z E w I D E 3 O D k 3 X z V T N T E t S E U 1 M l 9 k Y X R h L 0 F 1 d G 9 S Z W 1 v d m V k Q 2 9 s d W 1 u c z E u e 0 V n Z 3 N M Y W l k L D h 9 J n F 1 b 3 Q 7 L C Z x d W 9 0 O 1 N l Y 3 R p b 2 4 x L 0 J p c m Q g Y n J l Z W R p b m c g c G h l b m 9 s b 2 d 5 L C B u Z X N 0 c 1 8 x M C A x N z g 5 N 1 8 1 U z U x L U h F N T J f Z G F 0 Y S 9 B d X R v U m V t b 3 Z l Z E N v b H V t b n M x L n t Q d W x s a U h h d G N o Z W Q s O X 0 m c X V v d D s s J n F 1 b 3 Q 7 U 2 V j d G l v b j E v Q m l y Z C B i c m V l Z G l u Z y B w a G V u b 2 x v Z 3 k s I G 5 l c 3 R z X z E w I D E 3 O D k 3 X z V T N T E t S E U 1 M l 9 k Y X R h L 0 F 1 d G 9 S Z W 1 v d m V k Q 2 9 s d W 1 u c z E u e 0 Z h d G U s M T B 9 J n F 1 b 3 Q 7 L C Z x d W 9 0 O 1 N l Y 3 R p b 2 4 x L 0 J p c m Q g Y n J l Z W R p b m c g c G h l b m 9 s b 2 d 5 L C B u Z X N 0 c 1 8 x M C A x N z g 5 N 1 8 1 U z U x L U h F N T J f Z G F 0 Y S 9 B d X R v U m V t b 3 Z l Z E N v b H V t b n M x L n t S Z W 1 h c m t z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m l y Z C U y M G J y Z W V k a W 5 n J T I w c G h l b m 9 s b 2 d 5 J T J D J T I w b m V z d H N f M T A l M j A x N z g 5 N 1 8 1 U z U x L U h F N T J f Z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a X J k J T I w Y n J l Z W R p b m c l M j B w a G V u b 2 x v Z 3 k l M k M l M j B u Z X N 0 c 1 8 x M C U y M D E 3 O D k 3 X z V T N T E t S E U 1 M l 9 k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p c m Q l M j B i c m V l Z G l u Z y U y M H B o Z W 5 v b G 9 n e S U y Q y U y M G 5 l c 3 R z X z E w J T I w M T c 4 O T d f N V M 1 M S 1 I R T U y X 2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N 0 a W M l M j B m b 3 g l M j B y Z X B y b 2 R 1 Y 3 R p b 2 5 f M T A l M j A x N z g 5 N 1 8 0 R 1 R L L U I 4 O D d f Z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Y z N z k z Z W J j L T E 0 N j Y t N G M w Z i 1 h Z T U y L T E 4 M z Q y O W E 3 Z D Y 4 Y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j V U M D g 6 M D g 6 N T U u M T I 5 N D k 4 O F o i I C 8 + P E V u d H J 5 I F R 5 c G U 9 I k Z p b G x D b 2 x 1 b W 5 U e X B l c y I g V m F s d W U 9 I n N B d 1 l E Q X d Z R E F 3 T U R C Z z 0 9 I i A v P j x F b n R y e S B U e X B l P S J G a W x s Q 2 9 s d W 1 u T m F t Z X M i I F Z h b H V l P S J z W y Z x d W 9 0 O 1 l l Y X I m c X V v d D s s J n F 1 b 3 Q 7 R G V u X 0 l E J n F 1 b 3 Q 7 L C Z x d W 9 0 O 0 V h c 3 R p b m c m c X V v d D s s J n F 1 b 3 Q 7 T m 9 y d G h p b m c m c X V v d D s s J n F 1 b 3 Q 7 Q W N 0 a X Z l J n F 1 b 3 Q 7 L C Z x d W 9 0 O 0 1 h e F B 1 c H N X a G l 0 Z S Z x d W 9 0 O y w m c X V v d D t N Y X h Q d X B z Q m x 1 Z S Z x d W 9 0 O y w m c X V v d D t W a X N p d H N U b 3 R h b C Z x d W 9 0 O y w m c X V v d D t W a X N p d H N B Z n R l c k p 1 b H k x N X R o J n F 1 b 3 Q 7 L C Z x d W 9 0 O 0 d l b m V y Y W x f c m V t Y X J r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m N 0 a W M g Z m 9 4 I H J l c H J v Z H V j d G l v b l 8 x M C A x N z g 5 N 1 8 0 R 1 R L L U I 4 O D d f Z G F 0 Y S 9 B d X R v U m V t b 3 Z l Z E N v b H V t b n M x L n t Z Z W F y L D B 9 J n F 1 b 3 Q 7 L C Z x d W 9 0 O 1 N l Y 3 R p b 2 4 x L 0 F y Y 3 R p Y y B m b 3 g g c m V w c m 9 k d W N 0 a W 9 u X z E w I D E 3 O D k 3 X z R H V E s t Q j g 4 N 1 9 k Y X R h L 0 F 1 d G 9 S Z W 1 v d m V k Q 2 9 s d W 1 u c z E u e 0 R l b l 9 J R C w x f S Z x d W 9 0 O y w m c X V v d D t T Z W N 0 a W 9 u M S 9 B c m N 0 a W M g Z m 9 4 I H J l c H J v Z H V j d G l v b l 8 x M C A x N z g 5 N 1 8 0 R 1 R L L U I 4 O D d f Z G F 0 Y S 9 B d X R v U m V t b 3 Z l Z E N v b H V t b n M x L n t F Y X N 0 a W 5 n L D J 9 J n F 1 b 3 Q 7 L C Z x d W 9 0 O 1 N l Y 3 R p b 2 4 x L 0 F y Y 3 R p Y y B m b 3 g g c m V w c m 9 k d W N 0 a W 9 u X z E w I D E 3 O D k 3 X z R H V E s t Q j g 4 N 1 9 k Y X R h L 0 F 1 d G 9 S Z W 1 v d m V k Q 2 9 s d W 1 u c z E u e 0 5 v c n R o a W 5 n L D N 9 J n F 1 b 3 Q 7 L C Z x d W 9 0 O 1 N l Y 3 R p b 2 4 x L 0 F y Y 3 R p Y y B m b 3 g g c m V w c m 9 k d W N 0 a W 9 u X z E w I D E 3 O D k 3 X z R H V E s t Q j g 4 N 1 9 k Y X R h L 0 F 1 d G 9 S Z W 1 v d m V k Q 2 9 s d W 1 u c z E u e 0 F j d G l 2 Z S w 0 f S Z x d W 9 0 O y w m c X V v d D t T Z W N 0 a W 9 u M S 9 B c m N 0 a W M g Z m 9 4 I H J l c H J v Z H V j d G l v b l 8 x M C A x N z g 5 N 1 8 0 R 1 R L L U I 4 O D d f Z G F 0 Y S 9 B d X R v U m V t b 3 Z l Z E N v b H V t b n M x L n t N Y X h Q d X B z V 2 h p d G U s N X 0 m c X V v d D s s J n F 1 b 3 Q 7 U 2 V j d G l v b j E v Q X J j d G l j I G Z v e C B y Z X B y b 2 R 1 Y 3 R p b 2 5 f M T A g M T c 4 O T d f N E d U S y 1 C O D g 3 X 2 R h d G E v Q X V 0 b 1 J l b W 9 2 Z W R D b 2 x 1 b W 5 z M S 5 7 T W F 4 U H V w c 0 J s d W U s N n 0 m c X V v d D s s J n F 1 b 3 Q 7 U 2 V j d G l v b j E v Q X J j d G l j I G Z v e C B y Z X B y b 2 R 1 Y 3 R p b 2 5 f M T A g M T c 4 O T d f N E d U S y 1 C O D g 3 X 2 R h d G E v Q X V 0 b 1 J l b W 9 2 Z W R D b 2 x 1 b W 5 z M S 5 7 V m l z a X R z V G 9 0 Y W w s N 3 0 m c X V v d D s s J n F 1 b 3 Q 7 U 2 V j d G l v b j E v Q X J j d G l j I G Z v e C B y Z X B y b 2 R 1 Y 3 R p b 2 5 f M T A g M T c 4 O T d f N E d U S y 1 C O D g 3 X 2 R h d G E v Q X V 0 b 1 J l b W 9 2 Z W R D b 2 x 1 b W 5 z M S 5 7 V m l z a X R z Q W Z 0 Z X J K d W x 5 M T V 0 a C w 4 f S Z x d W 9 0 O y w m c X V v d D t T Z W N 0 a W 9 u M S 9 B c m N 0 a W M g Z m 9 4 I H J l c H J v Z H V j d G l v b l 8 x M C A x N z g 5 N 1 8 0 R 1 R L L U I 4 O D d f Z G F 0 Y S 9 B d X R v U m V t b 3 Z l Z E N v b H V t b n M x L n t H Z W 5 l c m F s X 3 J l b W F y a 3 M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F y Y 3 R p Y y B m b 3 g g c m V w c m 9 k d W N 0 a W 9 u X z E w I D E 3 O D k 3 X z R H V E s t Q j g 4 N 1 9 k Y X R h L 0 F 1 d G 9 S Z W 1 v d m V k Q 2 9 s d W 1 u c z E u e 1 l l Y X I s M H 0 m c X V v d D s s J n F 1 b 3 Q 7 U 2 V j d G l v b j E v Q X J j d G l j I G Z v e C B y Z X B y b 2 R 1 Y 3 R p b 2 5 f M T A g M T c 4 O T d f N E d U S y 1 C O D g 3 X 2 R h d G E v Q X V 0 b 1 J l b W 9 2 Z W R D b 2 x 1 b W 5 z M S 5 7 R G V u X 0 l E L D F 9 J n F 1 b 3 Q 7 L C Z x d W 9 0 O 1 N l Y 3 R p b 2 4 x L 0 F y Y 3 R p Y y B m b 3 g g c m V w c m 9 k d W N 0 a W 9 u X z E w I D E 3 O D k 3 X z R H V E s t Q j g 4 N 1 9 k Y X R h L 0 F 1 d G 9 S Z W 1 v d m V k Q 2 9 s d W 1 u c z E u e 0 V h c 3 R p b m c s M n 0 m c X V v d D s s J n F 1 b 3 Q 7 U 2 V j d G l v b j E v Q X J j d G l j I G Z v e C B y Z X B y b 2 R 1 Y 3 R p b 2 5 f M T A g M T c 4 O T d f N E d U S y 1 C O D g 3 X 2 R h d G E v Q X V 0 b 1 J l b W 9 2 Z W R D b 2 x 1 b W 5 z M S 5 7 T m 9 y d G h p b m c s M 3 0 m c X V v d D s s J n F 1 b 3 Q 7 U 2 V j d G l v b j E v Q X J j d G l j I G Z v e C B y Z X B y b 2 R 1 Y 3 R p b 2 5 f M T A g M T c 4 O T d f N E d U S y 1 C O D g 3 X 2 R h d G E v Q X V 0 b 1 J l b W 9 2 Z W R D b 2 x 1 b W 5 z M S 5 7 Q W N 0 a X Z l L D R 9 J n F 1 b 3 Q 7 L C Z x d W 9 0 O 1 N l Y 3 R p b 2 4 x L 0 F y Y 3 R p Y y B m b 3 g g c m V w c m 9 k d W N 0 a W 9 u X z E w I D E 3 O D k 3 X z R H V E s t Q j g 4 N 1 9 k Y X R h L 0 F 1 d G 9 S Z W 1 v d m V k Q 2 9 s d W 1 u c z E u e 0 1 h e F B 1 c H N X a G l 0 Z S w 1 f S Z x d W 9 0 O y w m c X V v d D t T Z W N 0 a W 9 u M S 9 B c m N 0 a W M g Z m 9 4 I H J l c H J v Z H V j d G l v b l 8 x M C A x N z g 5 N 1 8 0 R 1 R L L U I 4 O D d f Z G F 0 Y S 9 B d X R v U m V t b 3 Z l Z E N v b H V t b n M x L n t N Y X h Q d X B z Q m x 1 Z S w 2 f S Z x d W 9 0 O y w m c X V v d D t T Z W N 0 a W 9 u M S 9 B c m N 0 a W M g Z m 9 4 I H J l c H J v Z H V j d G l v b l 8 x M C A x N z g 5 N 1 8 0 R 1 R L L U I 4 O D d f Z G F 0 Y S 9 B d X R v U m V t b 3 Z l Z E N v b H V t b n M x L n t W a X N p d H N U b 3 R h b C w 3 f S Z x d W 9 0 O y w m c X V v d D t T Z W N 0 a W 9 u M S 9 B c m N 0 a W M g Z m 9 4 I H J l c H J v Z H V j d G l v b l 8 x M C A x N z g 5 N 1 8 0 R 1 R L L U I 4 O D d f Z G F 0 Y S 9 B d X R v U m V t b 3 Z l Z E N v b H V t b n M x L n t W a X N p d H N B Z n R l c k p 1 b H k x N X R o L D h 9 J n F 1 b 3 Q 7 L C Z x d W 9 0 O 1 N l Y 3 R p b 2 4 x L 0 F y Y 3 R p Y y B m b 3 g g c m V w c m 9 k d W N 0 a W 9 u X z E w I D E 3 O D k 3 X z R H V E s t Q j g 4 N 1 9 k Y X R h L 0 F 1 d G 9 S Z W 1 v d m V k Q 2 9 s d W 1 u c z E u e 0 d l b m V y Y W x f c m V t Y X J r c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J j d G l j J T I w Z m 9 4 J T I w c m V w c m 9 k d W N 0 a W 9 u X z E w J T I w M T c 4 O T d f N E d U S y 1 C O D g 3 X 2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j d G l j J T I w Z m 9 4 J T I w c m V w c m 9 k d W N 0 a W 9 u X z E w J T I w M T c 4 O T d f N E d U S y 1 C O D g 3 X 2 R h d G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j d G l j J T I w Z m 9 4 J T I w c m V w c m 9 k d W N 0 a W 9 u X z E w J T I w M T c 4 O T d f N E d U S y 1 C O D g 3 X 2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c m V l Z G l u Z y U y M G J p c m Q l M j B h Y n V u Z G F u Y 2 V f M T A l M j A x N z g 5 N 1 8 x W j Z a L U Z R M z J f Z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V h Y W M 5 M D M z L W V j N z Q t N G I w Y y 0 5 N j Y z L W R i N 2 J m N G F i Y W Q 4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M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y N V Q w O D o 1 M T o x M S 4 y M j g 1 N j Y 5 W i I g L z 4 8 R W 5 0 c n k g V H l w Z T 0 i R m l s b E N v b H V t b l R 5 c G V z I i B W Y W x 1 Z T 0 i c 0 F 3 W U R B d 0 1 H Q m c 9 P S I g L z 4 8 R W 5 0 c n k g V H l w Z T 0 i R m l s b E N v b H V t b k 5 h b W V z I i B W Y W x 1 Z T 0 i c 1 s m c X V v d D t Z Z W F y J n F 1 b 3 Q 7 L C Z x d W 9 0 O 1 N w Z W N p Z X M m c X V v d D s s J n F 1 b 3 Q 7 V G V y c m l 0 b 3 J 5 S U Q m c X V v d D s s J n F 1 b 3 Q 7 R W F z d G l u Z y Z x d W 9 0 O y w m c X V v d D t O b 3 J 0 a G l u Z y Z x d W 9 0 O y w m c X V v d D t T d G F 0 d X M m c X V v d D s s J n F 1 b 3 Q 7 U m V t Y X J r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y Z W V k a W 5 n I G J p c m Q g Y W J 1 b m R h b m N l X z E w I D E 3 O D k 3 X z F a N l o t R l E z M l 9 k Y X R h L 0 F 1 d G 9 S Z W 1 v d m V k Q 2 9 s d W 1 u c z E u e 1 l l Y X I s M H 0 m c X V v d D s s J n F 1 b 3 Q 7 U 2 V j d G l v b j E v Q n J l Z W R p b m c g Y m l y Z C B h Y n V u Z G F u Y 2 V f M T A g M T c 4 O T d f M V o 2 W i 1 G U T M y X 2 R h d G E v Q X V 0 b 1 J l b W 9 2 Z W R D b 2 x 1 b W 5 z M S 5 7 U 3 B l Y 2 l l c y w x f S Z x d W 9 0 O y w m c X V v d D t T Z W N 0 a W 9 u M S 9 C c m V l Z G l u Z y B i a X J k I G F i d W 5 k Y W 5 j Z V 8 x M C A x N z g 5 N 1 8 x W j Z a L U Z R M z J f Z G F 0 Y S 9 B d X R v U m V t b 3 Z l Z E N v b H V t b n M x L n t U Z X J y a X R v c n l J R C w y f S Z x d W 9 0 O y w m c X V v d D t T Z W N 0 a W 9 u M S 9 C c m V l Z G l u Z y B i a X J k I G F i d W 5 k Y W 5 j Z V 8 x M C A x N z g 5 N 1 8 x W j Z a L U Z R M z J f Z G F 0 Y S 9 B d X R v U m V t b 3 Z l Z E N v b H V t b n M x L n t F Y X N 0 a W 5 n L D N 9 J n F 1 b 3 Q 7 L C Z x d W 9 0 O 1 N l Y 3 R p b 2 4 x L 0 J y Z W V k a W 5 n I G J p c m Q g Y W J 1 b m R h b m N l X z E w I D E 3 O D k 3 X z F a N l o t R l E z M l 9 k Y X R h L 0 F 1 d G 9 S Z W 1 v d m V k Q 2 9 s d W 1 u c z E u e 0 5 v c n R o a W 5 n L D R 9 J n F 1 b 3 Q 7 L C Z x d W 9 0 O 1 N l Y 3 R p b 2 4 x L 0 J y Z W V k a W 5 n I G J p c m Q g Y W J 1 b m R h b m N l X z E w I D E 3 O D k 3 X z F a N l o t R l E z M l 9 k Y X R h L 0 F 1 d G 9 S Z W 1 v d m V k Q 2 9 s d W 1 u c z E u e 1 N 0 Y X R 1 c y w 1 f S Z x d W 9 0 O y w m c X V v d D t T Z W N 0 a W 9 u M S 9 C c m V l Z G l u Z y B i a X J k I G F i d W 5 k Y W 5 j Z V 8 x M C A x N z g 5 N 1 8 x W j Z a L U Z R M z J f Z G F 0 Y S 9 B d X R v U m V t b 3 Z l Z E N v b H V t b n M x L n t S Z W 1 h c m t z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J y Z W V k a W 5 n I G J p c m Q g Y W J 1 b m R h b m N l X z E w I D E 3 O D k 3 X z F a N l o t R l E z M l 9 k Y X R h L 0 F 1 d G 9 S Z W 1 v d m V k Q 2 9 s d W 1 u c z E u e 1 l l Y X I s M H 0 m c X V v d D s s J n F 1 b 3 Q 7 U 2 V j d G l v b j E v Q n J l Z W R p b m c g Y m l y Z C B h Y n V u Z G F u Y 2 V f M T A g M T c 4 O T d f M V o 2 W i 1 G U T M y X 2 R h d G E v Q X V 0 b 1 J l b W 9 2 Z W R D b 2 x 1 b W 5 z M S 5 7 U 3 B l Y 2 l l c y w x f S Z x d W 9 0 O y w m c X V v d D t T Z W N 0 a W 9 u M S 9 C c m V l Z G l u Z y B i a X J k I G F i d W 5 k Y W 5 j Z V 8 x M C A x N z g 5 N 1 8 x W j Z a L U Z R M z J f Z G F 0 Y S 9 B d X R v U m V t b 3 Z l Z E N v b H V t b n M x L n t U Z X J y a X R v c n l J R C w y f S Z x d W 9 0 O y w m c X V v d D t T Z W N 0 a W 9 u M S 9 C c m V l Z G l u Z y B i a X J k I G F i d W 5 k Y W 5 j Z V 8 x M C A x N z g 5 N 1 8 x W j Z a L U Z R M z J f Z G F 0 Y S 9 B d X R v U m V t b 3 Z l Z E N v b H V t b n M x L n t F Y X N 0 a W 5 n L D N 9 J n F 1 b 3 Q 7 L C Z x d W 9 0 O 1 N l Y 3 R p b 2 4 x L 0 J y Z W V k a W 5 n I G J p c m Q g Y W J 1 b m R h b m N l X z E w I D E 3 O D k 3 X z F a N l o t R l E z M l 9 k Y X R h L 0 F 1 d G 9 S Z W 1 v d m V k Q 2 9 s d W 1 u c z E u e 0 5 v c n R o a W 5 n L D R 9 J n F 1 b 3 Q 7 L C Z x d W 9 0 O 1 N l Y 3 R p b 2 4 x L 0 J y Z W V k a W 5 n I G J p c m Q g Y W J 1 b m R h b m N l X z E w I D E 3 O D k 3 X z F a N l o t R l E z M l 9 k Y X R h L 0 F 1 d G 9 S Z W 1 v d m V k Q 2 9 s d W 1 u c z E u e 1 N 0 Y X R 1 c y w 1 f S Z x d W 9 0 O y w m c X V v d D t T Z W N 0 a W 9 u M S 9 C c m V l Z G l u Z y B i a X J k I G F i d W 5 k Y W 5 j Z V 8 x M C A x N z g 5 N 1 8 x W j Z a L U Z R M z J f Z G F 0 Y S 9 B d X R v U m V t b 3 Z l Z E N v b H V t b n M x L n t S Z W 1 h c m t z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c m V l Z G l u Z y U y M G J p c m Q l M j B h Y n V u Z G F u Y 2 V f M T A l M j A x N z g 5 N 1 8 x W j Z a L U Z R M z J f Z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c m V l Z G l u Z y U y M G J p c m Q l M j B h Y n V u Z G F u Y 2 V f M T A l M j A x N z g 5 N 1 8 x W j Z a L U Z R M z J f Z G F 0 Y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c m V l Z G l u Z y U y M G J p c m Q l M j B h Y n V u Z G F u Y 2 V f M T A l M j A x N z g 5 N 1 8 x W j Z a L U Z R M z J f Z G F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c m l u Z 1 9 z b m 9 3 X 2 N v d m V y X z E w J T I w M T c 4 O T d f T T d Z M i 1 U S z k 2 X 2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5 N G Z j M 2 N i O C 0 x O D d k L T Q 4 N m I t O D E y M i 0 1 Y W M z N D k y Y 2 E x O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1 V D A 5 O j I 4 O j E x L j Q 3 O D c 5 O D N a I i A v P j x F b n R y e S B U e X B l P S J G a W x s Q 2 9 s d W 1 u V H l w Z X M i I F Z h b H V l P S J z Q X d Z R k F 3 W T 0 i I C 8 + P E V u d H J 5 I F R 5 c G U 9 I k Z p b G x D b 2 x 1 b W 5 O Y W 1 l c y I g V m F s d W U 9 I n N b J n F 1 b 3 Q 7 W W V h c i Z x d W 9 0 O y w m c X V v d D t T Z W N 0 a W 9 u J n F 1 b 3 Q 7 L C Z x d W 9 0 O 0 F y Z W E m c X V v d D s s J n F 1 b 3 Q 7 U G V y Y 2 V u d F N u b 3 d D b 3 Z l c i Z x d W 9 0 O y w m c X V v d D t N Z X R o b 2 R v b G 9 n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w c m l u Z 1 9 z b m 9 3 X 2 N v d m V y X z E w I D E 3 O D k 3 X 0 0 3 W T I t V E s 5 N l 9 k Y X R h L 0 F 1 d G 9 S Z W 1 v d m V k Q 2 9 s d W 1 u c z E u e 1 l l Y X I s M H 0 m c X V v d D s s J n F 1 b 3 Q 7 U 2 V j d G l v b j E v U 3 B y a W 5 n X 3 N u b 3 d f Y 2 9 2 Z X J f M T A g M T c 4 O T d f T T d Z M i 1 U S z k 2 X 2 R h d G E v Q X V 0 b 1 J l b W 9 2 Z W R D b 2 x 1 b W 5 z M S 5 7 U 2 V j d G l v b i w x f S Z x d W 9 0 O y w m c X V v d D t T Z W N 0 a W 9 u M S 9 T c H J p b m d f c 2 5 v d 1 9 j b 3 Z l c l 8 x M C A x N z g 5 N 1 9 N N 1 k y L V R L O T Z f Z G F 0 Y S 9 B d X R v U m V t b 3 Z l Z E N v b H V t b n M x L n t B c m V h L D J 9 J n F 1 b 3 Q 7 L C Z x d W 9 0 O 1 N l Y 3 R p b 2 4 x L 1 N w c m l u Z 1 9 z b m 9 3 X 2 N v d m V y X z E w I D E 3 O D k 3 X 0 0 3 W T I t V E s 5 N l 9 k Y X R h L 0 F 1 d G 9 S Z W 1 v d m V k Q 2 9 s d W 1 u c z E u e 1 B l c m N l b n R T b m 9 3 Q 2 9 2 Z X I s M 3 0 m c X V v d D s s J n F 1 b 3 Q 7 U 2 V j d G l v b j E v U 3 B y a W 5 n X 3 N u b 3 d f Y 2 9 2 Z X J f M T A g M T c 4 O T d f T T d Z M i 1 U S z k 2 X 2 R h d G E v Q X V 0 b 1 J l b W 9 2 Z W R D b 2 x 1 b W 5 z M S 5 7 T W V 0 a G 9 k b 2 x v Z 3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3 B y a W 5 n X 3 N u b 3 d f Y 2 9 2 Z X J f M T A g M T c 4 O T d f T T d Z M i 1 U S z k 2 X 2 R h d G E v Q X V 0 b 1 J l b W 9 2 Z W R D b 2 x 1 b W 5 z M S 5 7 W W V h c i w w f S Z x d W 9 0 O y w m c X V v d D t T Z W N 0 a W 9 u M S 9 T c H J p b m d f c 2 5 v d 1 9 j b 3 Z l c l 8 x M C A x N z g 5 N 1 9 N N 1 k y L V R L O T Z f Z G F 0 Y S 9 B d X R v U m V t b 3 Z l Z E N v b H V t b n M x L n t T Z W N 0 a W 9 u L D F 9 J n F 1 b 3 Q 7 L C Z x d W 9 0 O 1 N l Y 3 R p b 2 4 x L 1 N w c m l u Z 1 9 z b m 9 3 X 2 N v d m V y X z E w I D E 3 O D k 3 X 0 0 3 W T I t V E s 5 N l 9 k Y X R h L 0 F 1 d G 9 S Z W 1 v d m V k Q 2 9 s d W 1 u c z E u e 0 F y Z W E s M n 0 m c X V v d D s s J n F 1 b 3 Q 7 U 2 V j d G l v b j E v U 3 B y a W 5 n X 3 N u b 3 d f Y 2 9 2 Z X J f M T A g M T c 4 O T d f T T d Z M i 1 U S z k 2 X 2 R h d G E v Q X V 0 b 1 J l b W 9 2 Z W R D b 2 x 1 b W 5 z M S 5 7 U G V y Y 2 V u d F N u b 3 d D b 3 Z l c i w z f S Z x d W 9 0 O y w m c X V v d D t T Z W N 0 a W 9 u M S 9 T c H J p b m d f c 2 5 v d 1 9 j b 3 Z l c l 8 x M C A x N z g 5 N 1 9 N N 1 k y L V R L O T Z f Z G F 0 Y S 9 B d X R v U m V t b 3 Z l Z E N v b H V t b n M x L n t N Z X R o b 2 R v b G 9 n e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B y a W 5 n X 3 N u b 3 d f Y 2 9 2 Z X J f M T A l M j A x N z g 5 N 1 9 N N 1 k y L V R L O T Z f Z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H J p b m d f c 2 5 v d 1 9 j b 3 Z l c l 8 x M C U y M D E 3 O D k 3 X 0 0 3 W T I t V E s 5 N l 9 k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c m l u Z 1 9 z b m 9 3 X 2 N v d m V y X z E w J T I w M T c 4 O T d f T T d Z M i 1 U S z k 2 X 2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1 t a W 5 n J T I w b m V z d C U y M G F i d W 5 k Y W 5 j Z V 8 x M C U y M D E 3 O D k 3 X 1 d K U U I t W D A x M 1 9 k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j g y M T F k Y T I t Y T d i Z C 0 0 Z T Q 3 L T l m N D U t N D g w Y 2 I z N j I 0 O G M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3 N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j V U M T M 6 M j Y 6 M T c u M D k y N j U 4 O V o i I C 8 + P E V u d H J 5 I F R 5 c G U 9 I k Z p b G x D b 2 x 1 b W 5 U e X B l c y I g V m F s d W U 9 I n N D U U 1 E Q X d Z R 0 J n W U d C Z 1 l H Q m c 9 P S I g L z 4 8 R W 5 0 c n k g V H l w Z T 0 i R m l s b E N v b H V t b k 5 h b W V z I i B W Y W x 1 Z T 0 i c 1 s m c X V v d D t E Y X R l J n F 1 b 3 Q 7 L C Z x d W 9 0 O 0 5 l c 3 Q g S U Q m c X V v d D s s J n F 1 b 3 Q 7 R W F z d G l u Z y Z x d W 9 0 O y w m c X V v d D t O b 3 J 0 a G l u Z y Z x d W 9 0 O y w m c X V v d D t O Z X N 0 I H R 5 c G U m c X V v d D s s J n F 1 b 3 Q 7 T m V z d C B z a X p l J n F 1 b 3 Q 7 L C Z x d W 9 0 O 0 5 l c 3 Q g c G x h Y 2 U m c X V v d D s s J n F 1 b 3 Q 7 Q n J l Z W R p b m c m c X V v d D s s J n F 1 b 3 Q 7 U H J l Z G F 0 a W 9 u J n F 1 b 3 Q 7 L C Z x d W 9 0 O 0 F y Z W E y M D A 3 J n F 1 b 3 Q 7 L C Z x d W 9 0 O 0 F y Z W E x O T k 2 J n F 1 b 3 Q 7 L C Z x d W 9 0 O 0 Z p Z W x k X 3 J l b W F y a 3 M m c X V v d D s s J n F 1 b 3 Q 7 R 2 V u Z X J h b F 9 y Z W 1 h c m t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l b W 1 p b m c g b m V z d C B h Y n V u Z G F u Y 2 V f M T A g M T c 4 O T d f V 0 p R Q i 1 Y M D E z X 2 R h d G E v Q X V 0 b 1 J l b W 9 2 Z W R D b 2 x 1 b W 5 z M S 5 7 R G F 0 Z S w w f S Z x d W 9 0 O y w m c X V v d D t T Z W N 0 a W 9 u M S 9 M Z W 1 t a W 5 n I G 5 l c 3 Q g Y W J 1 b m R h b m N l X z E w I D E 3 O D k 3 X 1 d K U U I t W D A x M 1 9 k Y X R h L 0 F 1 d G 9 S Z W 1 v d m V k Q 2 9 s d W 1 u c z E u e 0 5 l c 3 Q g S U Q s M X 0 m c X V v d D s s J n F 1 b 3 Q 7 U 2 V j d G l v b j E v T G V t b W l u Z y B u Z X N 0 I G F i d W 5 k Y W 5 j Z V 8 x M C A x N z g 5 N 1 9 X S l F C L V g w M T N f Z G F 0 Y S 9 B d X R v U m V t b 3 Z l Z E N v b H V t b n M x L n t F Y X N 0 a W 5 n L D J 9 J n F 1 b 3 Q 7 L C Z x d W 9 0 O 1 N l Y 3 R p b 2 4 x L 0 x l b W 1 p b m c g b m V z d C B h Y n V u Z G F u Y 2 V f M T A g M T c 4 O T d f V 0 p R Q i 1 Y M D E z X 2 R h d G E v Q X V 0 b 1 J l b W 9 2 Z W R D b 2 x 1 b W 5 z M S 5 7 T m 9 y d G h p b m c s M 3 0 m c X V v d D s s J n F 1 b 3 Q 7 U 2 V j d G l v b j E v T G V t b W l u Z y B u Z X N 0 I G F i d W 5 k Y W 5 j Z V 8 x M C A x N z g 5 N 1 9 X S l F C L V g w M T N f Z G F 0 Y S 9 B d X R v U m V t b 3 Z l Z E N v b H V t b n M x L n t O Z X N 0 I H R 5 c G U s N H 0 m c X V v d D s s J n F 1 b 3 Q 7 U 2 V j d G l v b j E v T G V t b W l u Z y B u Z X N 0 I G F i d W 5 k Y W 5 j Z V 8 x M C A x N z g 5 N 1 9 X S l F C L V g w M T N f Z G F 0 Y S 9 B d X R v U m V t b 3 Z l Z E N v b H V t b n M x L n t O Z X N 0 I H N p e m U s N X 0 m c X V v d D s s J n F 1 b 3 Q 7 U 2 V j d G l v b j E v T G V t b W l u Z y B u Z X N 0 I G F i d W 5 k Y W 5 j Z V 8 x M C A x N z g 5 N 1 9 X S l F C L V g w M T N f Z G F 0 Y S 9 B d X R v U m V t b 3 Z l Z E N v b H V t b n M x L n t O Z X N 0 I H B s Y W N l L D Z 9 J n F 1 b 3 Q 7 L C Z x d W 9 0 O 1 N l Y 3 R p b 2 4 x L 0 x l b W 1 p b m c g b m V z d C B h Y n V u Z G F u Y 2 V f M T A g M T c 4 O T d f V 0 p R Q i 1 Y M D E z X 2 R h d G E v Q X V 0 b 1 J l b W 9 2 Z W R D b 2 x 1 b W 5 z M S 5 7 Q n J l Z W R p b m c s N 3 0 m c X V v d D s s J n F 1 b 3 Q 7 U 2 V j d G l v b j E v T G V t b W l u Z y B u Z X N 0 I G F i d W 5 k Y W 5 j Z V 8 x M C A x N z g 5 N 1 9 X S l F C L V g w M T N f Z G F 0 Y S 9 B d X R v U m V t b 3 Z l Z E N v b H V t b n M x L n t Q c m V k Y X R p b 2 4 s O H 0 m c X V v d D s s J n F 1 b 3 Q 7 U 2 V j d G l v b j E v T G V t b W l u Z y B u Z X N 0 I G F i d W 5 k Y W 5 j Z V 8 x M C A x N z g 5 N 1 9 X S l F C L V g w M T N f Z G F 0 Y S 9 B d X R v U m V t b 3 Z l Z E N v b H V t b n M x L n t B c m V h M j A w N y w 5 f S Z x d W 9 0 O y w m c X V v d D t T Z W N 0 a W 9 u M S 9 M Z W 1 t a W 5 n I G 5 l c 3 Q g Y W J 1 b m R h b m N l X z E w I D E 3 O D k 3 X 1 d K U U I t W D A x M 1 9 k Y X R h L 0 F 1 d G 9 S Z W 1 v d m V k Q 2 9 s d W 1 u c z E u e 0 F y Z W E x O T k 2 L D E w f S Z x d W 9 0 O y w m c X V v d D t T Z W N 0 a W 9 u M S 9 M Z W 1 t a W 5 n I G 5 l c 3 Q g Y W J 1 b m R h b m N l X z E w I D E 3 O D k 3 X 1 d K U U I t W D A x M 1 9 k Y X R h L 0 F 1 d G 9 S Z W 1 v d m V k Q 2 9 s d W 1 u c z E u e 0 Z p Z W x k X 3 J l b W F y a 3 M s M T F 9 J n F 1 b 3 Q 7 L C Z x d W 9 0 O 1 N l Y 3 R p b 2 4 x L 0 x l b W 1 p b m c g b m V z d C B h Y n V u Z G F u Y 2 V f M T A g M T c 4 O T d f V 0 p R Q i 1 Y M D E z X 2 R h d G E v Q X V 0 b 1 J l b W 9 2 Z W R D b 2 x 1 b W 5 z M S 5 7 R 2 V u Z X J h b F 9 y Z W 1 h c m t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T G V t b W l u Z y B u Z X N 0 I G F i d W 5 k Y W 5 j Z V 8 x M C A x N z g 5 N 1 9 X S l F C L V g w M T N f Z G F 0 Y S 9 B d X R v U m V t b 3 Z l Z E N v b H V t b n M x L n t E Y X R l L D B 9 J n F 1 b 3 Q 7 L C Z x d W 9 0 O 1 N l Y 3 R p b 2 4 x L 0 x l b W 1 p b m c g b m V z d C B h Y n V u Z G F u Y 2 V f M T A g M T c 4 O T d f V 0 p R Q i 1 Y M D E z X 2 R h d G E v Q X V 0 b 1 J l b W 9 2 Z W R D b 2 x 1 b W 5 z M S 5 7 T m V z d C B J R C w x f S Z x d W 9 0 O y w m c X V v d D t T Z W N 0 a W 9 u M S 9 M Z W 1 t a W 5 n I G 5 l c 3 Q g Y W J 1 b m R h b m N l X z E w I D E 3 O D k 3 X 1 d K U U I t W D A x M 1 9 k Y X R h L 0 F 1 d G 9 S Z W 1 v d m V k Q 2 9 s d W 1 u c z E u e 0 V h c 3 R p b m c s M n 0 m c X V v d D s s J n F 1 b 3 Q 7 U 2 V j d G l v b j E v T G V t b W l u Z y B u Z X N 0 I G F i d W 5 k Y W 5 j Z V 8 x M C A x N z g 5 N 1 9 X S l F C L V g w M T N f Z G F 0 Y S 9 B d X R v U m V t b 3 Z l Z E N v b H V t b n M x L n t O b 3 J 0 a G l u Z y w z f S Z x d W 9 0 O y w m c X V v d D t T Z W N 0 a W 9 u M S 9 M Z W 1 t a W 5 n I G 5 l c 3 Q g Y W J 1 b m R h b m N l X z E w I D E 3 O D k 3 X 1 d K U U I t W D A x M 1 9 k Y X R h L 0 F 1 d G 9 S Z W 1 v d m V k Q 2 9 s d W 1 u c z E u e 0 5 l c 3 Q g d H l w Z S w 0 f S Z x d W 9 0 O y w m c X V v d D t T Z W N 0 a W 9 u M S 9 M Z W 1 t a W 5 n I G 5 l c 3 Q g Y W J 1 b m R h b m N l X z E w I D E 3 O D k 3 X 1 d K U U I t W D A x M 1 9 k Y X R h L 0 F 1 d G 9 S Z W 1 v d m V k Q 2 9 s d W 1 u c z E u e 0 5 l c 3 Q g c 2 l 6 Z S w 1 f S Z x d W 9 0 O y w m c X V v d D t T Z W N 0 a W 9 u M S 9 M Z W 1 t a W 5 n I G 5 l c 3 Q g Y W J 1 b m R h b m N l X z E w I D E 3 O D k 3 X 1 d K U U I t W D A x M 1 9 k Y X R h L 0 F 1 d G 9 S Z W 1 v d m V k Q 2 9 s d W 1 u c z E u e 0 5 l c 3 Q g c G x h Y 2 U s N n 0 m c X V v d D s s J n F 1 b 3 Q 7 U 2 V j d G l v b j E v T G V t b W l u Z y B u Z X N 0 I G F i d W 5 k Y W 5 j Z V 8 x M C A x N z g 5 N 1 9 X S l F C L V g w M T N f Z G F 0 Y S 9 B d X R v U m V t b 3 Z l Z E N v b H V t b n M x L n t C c m V l Z G l u Z y w 3 f S Z x d W 9 0 O y w m c X V v d D t T Z W N 0 a W 9 u M S 9 M Z W 1 t a W 5 n I G 5 l c 3 Q g Y W J 1 b m R h b m N l X z E w I D E 3 O D k 3 X 1 d K U U I t W D A x M 1 9 k Y X R h L 0 F 1 d G 9 S Z W 1 v d m V k Q 2 9 s d W 1 u c z E u e 1 B y Z W R h d G l v b i w 4 f S Z x d W 9 0 O y w m c X V v d D t T Z W N 0 a W 9 u M S 9 M Z W 1 t a W 5 n I G 5 l c 3 Q g Y W J 1 b m R h b m N l X z E w I D E 3 O D k 3 X 1 d K U U I t W D A x M 1 9 k Y X R h L 0 F 1 d G 9 S Z W 1 v d m V k Q 2 9 s d W 1 u c z E u e 0 F y Z W E y M D A 3 L D l 9 J n F 1 b 3 Q 7 L C Z x d W 9 0 O 1 N l Y 3 R p b 2 4 x L 0 x l b W 1 p b m c g b m V z d C B h Y n V u Z G F u Y 2 V f M T A g M T c 4 O T d f V 0 p R Q i 1 Y M D E z X 2 R h d G E v Q X V 0 b 1 J l b W 9 2 Z W R D b 2 x 1 b W 5 z M S 5 7 Q X J l Y T E 5 O T Y s M T B 9 J n F 1 b 3 Q 7 L C Z x d W 9 0 O 1 N l Y 3 R p b 2 4 x L 0 x l b W 1 p b m c g b m V z d C B h Y n V u Z G F u Y 2 V f M T A g M T c 4 O T d f V 0 p R Q i 1 Y M D E z X 2 R h d G E v Q X V 0 b 1 J l b W 9 2 Z W R D b 2 x 1 b W 5 z M S 5 7 R m l l b G R f c m V t Y X J r c y w x M X 0 m c X V v d D s s J n F 1 b 3 Q 7 U 2 V j d G l v b j E v T G V t b W l u Z y B u Z X N 0 I G F i d W 5 k Y W 5 j Z V 8 x M C A x N z g 5 N 1 9 X S l F C L V g w M T N f Z G F 0 Y S 9 B d X R v U m V t b 3 Z l Z E N v b H V t b n M x L n t H Z W 5 l c m F s X 3 J l b W F y a 3 M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1 t a W 5 n J T I w b m V z d C U y M G F i d W 5 k Y W 5 j Z V 8 x M C U y M D E 3 O D k 3 X 1 d K U U I t W D A x M 1 9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b W 1 p b m c l M j B u Z X N 0 J T I w Y W J 1 b m R h b m N l X z E w J T I w M T c 4 O T d f V 0 p R Q i 1 Y M D E z X 2 R h d G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t b W l u Z y U y M G 5 l c 3 Q l M j B h Y n V u Z G F u Y 2 V f M T A l M j A x N z g 5 N 1 9 X S l F C L V g w M T N f Z G F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3 R p Y y U y M G Z v e C U y M H J l c H J v Z H V j d G l v b l 8 x M C U y M D E 3 O D k 3 X z R H V E s t Q j g 4 N 1 9 k Y X R h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V m M T M 3 O D Q t Z j h l N i 0 0 Z m I x L T l k Z W E t M T F i M j M 5 Y z N h M G Q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y N l Q w N z o x N j o y O C 4 2 M z M z N T E 4 W i I g L z 4 8 R W 5 0 c n k g V H l w Z T 0 i R m l s b E N v b H V t b l R 5 c G V z I i B W Y W x 1 Z T 0 i c 0 F 3 W U R B d 1 l E Q X d N R E J n P T 0 i I C 8 + P E V u d H J 5 I F R 5 c G U 9 I k Z p b G x D b 2 x 1 b W 5 O Y W 1 l c y I g V m F s d W U 9 I n N b J n F 1 b 3 Q 7 W W V h c i Z x d W 9 0 O y w m c X V v d D t E Z W 5 f S U Q m c X V v d D s s J n F 1 b 3 Q 7 R W F z d G l u Z y Z x d W 9 0 O y w m c X V v d D t O b 3 J 0 a G l u Z y Z x d W 9 0 O y w m c X V v d D t B Y 3 R p d m U m c X V v d D s s J n F 1 b 3 Q 7 T W F 4 U H V w c 1 d o a X R l J n F 1 b 3 Q 7 L C Z x d W 9 0 O 0 1 h e F B 1 c H N C b H V l J n F 1 b 3 Q 7 L C Z x d W 9 0 O 1 Z p c 2 l 0 c 1 R v d G F s J n F 1 b 3 Q 7 L C Z x d W 9 0 O 1 Z p c 2 l 0 c 0 F m d G V y S n V s e T E 1 d G g m c X V v d D s s J n F 1 b 3 Q 7 R 2 V u Z X J h b F 9 y Z W 1 h c m t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Y 3 R p Y y B m b 3 g g c m V w c m 9 k d W N 0 a W 9 u X z E w I D E 3 O D k 3 X z R H V E s t Q j g 4 N 1 9 k Y X R h I C g y K S 9 B d X R v U m V t b 3 Z l Z E N v b H V t b n M x L n t Z Z W F y L D B 9 J n F 1 b 3 Q 7 L C Z x d W 9 0 O 1 N l Y 3 R p b 2 4 x L 0 F y Y 3 R p Y y B m b 3 g g c m V w c m 9 k d W N 0 a W 9 u X z E w I D E 3 O D k 3 X z R H V E s t Q j g 4 N 1 9 k Y X R h I C g y K S 9 B d X R v U m V t b 3 Z l Z E N v b H V t b n M x L n t E Z W 5 f S U Q s M X 0 m c X V v d D s s J n F 1 b 3 Q 7 U 2 V j d G l v b j E v Q X J j d G l j I G Z v e C B y Z X B y b 2 R 1 Y 3 R p b 2 5 f M T A g M T c 4 O T d f N E d U S y 1 C O D g 3 X 2 R h d G E g K D I p L 0 F 1 d G 9 S Z W 1 v d m V k Q 2 9 s d W 1 u c z E u e 0 V h c 3 R p b m c s M n 0 m c X V v d D s s J n F 1 b 3 Q 7 U 2 V j d G l v b j E v Q X J j d G l j I G Z v e C B y Z X B y b 2 R 1 Y 3 R p b 2 5 f M T A g M T c 4 O T d f N E d U S y 1 C O D g 3 X 2 R h d G E g K D I p L 0 F 1 d G 9 S Z W 1 v d m V k Q 2 9 s d W 1 u c z E u e 0 5 v c n R o a W 5 n L D N 9 J n F 1 b 3 Q 7 L C Z x d W 9 0 O 1 N l Y 3 R p b 2 4 x L 0 F y Y 3 R p Y y B m b 3 g g c m V w c m 9 k d W N 0 a W 9 u X z E w I D E 3 O D k 3 X z R H V E s t Q j g 4 N 1 9 k Y X R h I C g y K S 9 B d X R v U m V t b 3 Z l Z E N v b H V t b n M x L n t B Y 3 R p d m U s N H 0 m c X V v d D s s J n F 1 b 3 Q 7 U 2 V j d G l v b j E v Q X J j d G l j I G Z v e C B y Z X B y b 2 R 1 Y 3 R p b 2 5 f M T A g M T c 4 O T d f N E d U S y 1 C O D g 3 X 2 R h d G E g K D I p L 0 F 1 d G 9 S Z W 1 v d m V k Q 2 9 s d W 1 u c z E u e 0 1 h e F B 1 c H N X a G l 0 Z S w 1 f S Z x d W 9 0 O y w m c X V v d D t T Z W N 0 a W 9 u M S 9 B c m N 0 a W M g Z m 9 4 I H J l c H J v Z H V j d G l v b l 8 x M C A x N z g 5 N 1 8 0 R 1 R L L U I 4 O D d f Z G F 0 Y S A o M i k v Q X V 0 b 1 J l b W 9 2 Z W R D b 2 x 1 b W 5 z M S 5 7 T W F 4 U H V w c 0 J s d W U s N n 0 m c X V v d D s s J n F 1 b 3 Q 7 U 2 V j d G l v b j E v Q X J j d G l j I G Z v e C B y Z X B y b 2 R 1 Y 3 R p b 2 5 f M T A g M T c 4 O T d f N E d U S y 1 C O D g 3 X 2 R h d G E g K D I p L 0 F 1 d G 9 S Z W 1 v d m V k Q 2 9 s d W 1 u c z E u e 1 Z p c 2 l 0 c 1 R v d G F s L D d 9 J n F 1 b 3 Q 7 L C Z x d W 9 0 O 1 N l Y 3 R p b 2 4 x L 0 F y Y 3 R p Y y B m b 3 g g c m V w c m 9 k d W N 0 a W 9 u X z E w I D E 3 O D k 3 X z R H V E s t Q j g 4 N 1 9 k Y X R h I C g y K S 9 B d X R v U m V t b 3 Z l Z E N v b H V t b n M x L n t W a X N p d H N B Z n R l c k p 1 b H k x N X R o L D h 9 J n F 1 b 3 Q 7 L C Z x d W 9 0 O 1 N l Y 3 R p b 2 4 x L 0 F y Y 3 R p Y y B m b 3 g g c m V w c m 9 k d W N 0 a W 9 u X z E w I D E 3 O D k 3 X z R H V E s t Q j g 4 N 1 9 k Y X R h I C g y K S 9 B d X R v U m V t b 3 Z l Z E N v b H V t b n M x L n t H Z W 5 l c m F s X 3 J l b W F y a 3 M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F y Y 3 R p Y y B m b 3 g g c m V w c m 9 k d W N 0 a W 9 u X z E w I D E 3 O D k 3 X z R H V E s t Q j g 4 N 1 9 k Y X R h I C g y K S 9 B d X R v U m V t b 3 Z l Z E N v b H V t b n M x L n t Z Z W F y L D B 9 J n F 1 b 3 Q 7 L C Z x d W 9 0 O 1 N l Y 3 R p b 2 4 x L 0 F y Y 3 R p Y y B m b 3 g g c m V w c m 9 k d W N 0 a W 9 u X z E w I D E 3 O D k 3 X z R H V E s t Q j g 4 N 1 9 k Y X R h I C g y K S 9 B d X R v U m V t b 3 Z l Z E N v b H V t b n M x L n t E Z W 5 f S U Q s M X 0 m c X V v d D s s J n F 1 b 3 Q 7 U 2 V j d G l v b j E v Q X J j d G l j I G Z v e C B y Z X B y b 2 R 1 Y 3 R p b 2 5 f M T A g M T c 4 O T d f N E d U S y 1 C O D g 3 X 2 R h d G E g K D I p L 0 F 1 d G 9 S Z W 1 v d m V k Q 2 9 s d W 1 u c z E u e 0 V h c 3 R p b m c s M n 0 m c X V v d D s s J n F 1 b 3 Q 7 U 2 V j d G l v b j E v Q X J j d G l j I G Z v e C B y Z X B y b 2 R 1 Y 3 R p b 2 5 f M T A g M T c 4 O T d f N E d U S y 1 C O D g 3 X 2 R h d G E g K D I p L 0 F 1 d G 9 S Z W 1 v d m V k Q 2 9 s d W 1 u c z E u e 0 5 v c n R o a W 5 n L D N 9 J n F 1 b 3 Q 7 L C Z x d W 9 0 O 1 N l Y 3 R p b 2 4 x L 0 F y Y 3 R p Y y B m b 3 g g c m V w c m 9 k d W N 0 a W 9 u X z E w I D E 3 O D k 3 X z R H V E s t Q j g 4 N 1 9 k Y X R h I C g y K S 9 B d X R v U m V t b 3 Z l Z E N v b H V t b n M x L n t B Y 3 R p d m U s N H 0 m c X V v d D s s J n F 1 b 3 Q 7 U 2 V j d G l v b j E v Q X J j d G l j I G Z v e C B y Z X B y b 2 R 1 Y 3 R p b 2 5 f M T A g M T c 4 O T d f N E d U S y 1 C O D g 3 X 2 R h d G E g K D I p L 0 F 1 d G 9 S Z W 1 v d m V k Q 2 9 s d W 1 u c z E u e 0 1 h e F B 1 c H N X a G l 0 Z S w 1 f S Z x d W 9 0 O y w m c X V v d D t T Z W N 0 a W 9 u M S 9 B c m N 0 a W M g Z m 9 4 I H J l c H J v Z H V j d G l v b l 8 x M C A x N z g 5 N 1 8 0 R 1 R L L U I 4 O D d f Z G F 0 Y S A o M i k v Q X V 0 b 1 J l b W 9 2 Z W R D b 2 x 1 b W 5 z M S 5 7 T W F 4 U H V w c 0 J s d W U s N n 0 m c X V v d D s s J n F 1 b 3 Q 7 U 2 V j d G l v b j E v Q X J j d G l j I G Z v e C B y Z X B y b 2 R 1 Y 3 R p b 2 5 f M T A g M T c 4 O T d f N E d U S y 1 C O D g 3 X 2 R h d G E g K D I p L 0 F 1 d G 9 S Z W 1 v d m V k Q 2 9 s d W 1 u c z E u e 1 Z p c 2 l 0 c 1 R v d G F s L D d 9 J n F 1 b 3 Q 7 L C Z x d W 9 0 O 1 N l Y 3 R p b 2 4 x L 0 F y Y 3 R p Y y B m b 3 g g c m V w c m 9 k d W N 0 a W 9 u X z E w I D E 3 O D k 3 X z R H V E s t Q j g 4 N 1 9 k Y X R h I C g y K S 9 B d X R v U m V t b 3 Z l Z E N v b H V t b n M x L n t W a X N p d H N B Z n R l c k p 1 b H k x N X R o L D h 9 J n F 1 b 3 Q 7 L C Z x d W 9 0 O 1 N l Y 3 R p b 2 4 x L 0 F y Y 3 R p Y y B m b 3 g g c m V w c m 9 k d W N 0 a W 9 u X z E w I D E 3 O D k 3 X z R H V E s t Q j g 4 N 1 9 k Y X R h I C g y K S 9 B d X R v U m V t b 3 Z l Z E N v b H V t b n M x L n t H Z W 5 l c m F s X 3 J l b W F y a 3 M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y Y 3 R p Y y U y M G Z v e C U y M H J l c H J v Z H V j d G l v b l 8 x M C U y M D E 3 O D k 3 X z R H V E s t Q j g 4 N 1 9 k Y X R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3 R p Y y U y M G Z v e C U y M H J l c H J v Z H V j d G l v b l 8 x M C U y M D E 3 O D k 3 X z R H V E s t Q j g 4 N 1 9 k Y X R h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3 R p Y y U y M G Z v e C U y M H J l c H J v Z H V j d G l v b l 8 x M C U y M D E 3 O D k 3 X z R H V E s t Q j g 4 N 1 9 k Y X R h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j 5 z W 7 u X + 5 P h r y + M U 4 5 w D E A A A A A A g A A A A A A A 2 Y A A M A A A A A Q A A A A h t O h x a 5 X W P e N 8 v V / x b 8 W S g A A A A A E g A A A o A A A A B A A A A B C g S M 1 X j s 8 e U P v D 0 g r y k p B U A A A A D c l 7 o 7 C p I 7 k 7 P q k + i W 0 A d 1 Z x R B a u J S X 1 D k 1 E 2 S z y b G y b j s h z e n k P 6 9 c 3 X 4 U 1 v P B F K F L b V 9 H 1 r k x Z c U b F F 8 h r j m B Y n 5 6 V 2 X K T P h t b v Z L E b Y a F A A A A M l 0 V X Z 1 g k i Y F l i / x q h c V / t f W t M W < / D a t a M a s h u p > 
</file>

<file path=customXml/itemProps1.xml><?xml version="1.0" encoding="utf-8"?>
<ds:datastoreItem xmlns:ds="http://schemas.openxmlformats.org/officeDocument/2006/customXml" ds:itemID="{A5658AF8-50E3-455A-806D-11294F2FBF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Opgaver</vt:lpstr>
      <vt:lpstr>Redestørrelser fra 1996-2022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Hannemann Madsen</dc:creator>
  <cp:lastModifiedBy>Celine Hannemann Madsen</cp:lastModifiedBy>
  <dcterms:created xsi:type="dcterms:W3CDTF">2024-04-02T10:40:31Z</dcterms:created>
  <dcterms:modified xsi:type="dcterms:W3CDTF">2024-11-21T12:17:35Z</dcterms:modified>
</cp:coreProperties>
</file>